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4912" windowHeight="12336"/>
  </bookViews>
  <sheets>
    <sheet name="Web II" sheetId="2" r:id="rId1"/>
  </sheets>
  <calcPr calcId="145621"/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C13" i="2"/>
  <c r="D13" i="2"/>
  <c r="E13" i="2"/>
  <c r="F13" i="2"/>
  <c r="G13" i="2"/>
  <c r="C10" i="2"/>
  <c r="D10" i="2"/>
  <c r="E10" i="2"/>
  <c r="F10" i="2"/>
  <c r="G10" i="2"/>
  <c r="B16" i="2"/>
  <c r="B13" i="2"/>
  <c r="B10" i="2"/>
  <c r="C7" i="2"/>
  <c r="D7" i="2"/>
  <c r="E7" i="2"/>
  <c r="F7" i="2"/>
  <c r="G7" i="2"/>
  <c r="B7" i="2"/>
</calcChain>
</file>

<file path=xl/sharedStrings.xml><?xml version="1.0" encoding="utf-8"?>
<sst xmlns="http://schemas.openxmlformats.org/spreadsheetml/2006/main" count="14" uniqueCount="8">
  <si>
    <t>E85</t>
  </si>
  <si>
    <t>Prices below the comparable E85 prices will save you MORE MONEY on a price per mile basis.</t>
  </si>
  <si>
    <t>E10</t>
  </si>
  <si>
    <t>E10 Fuel Cost</t>
  </si>
  <si>
    <t>E85 Comparable Fuel Cost</t>
  </si>
  <si>
    <t>Known MPG --------------&gt;</t>
  </si>
  <si>
    <t xml:space="preserve">Enter your known miles per gallon for E10 and E85 below.  Values shown in bold are comparable </t>
  </si>
  <si>
    <t xml:space="preserve">prices for E85 that will give you an equal cost per mile as compared to E10.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</si>
</sst>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Fill="1"/>
    <xf numFmtId="44" fontId="1" fillId="0" borderId="1" xfId="1" applyFont="1" applyBorder="1" applyAlignment="1">
      <alignment horizontal="center"/>
    </xf>
    <xf numFmtId="44" fontId="6" fillId="0" borderId="0" xfId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95631</xdr:colOff>
      <xdr:row>2</xdr:row>
      <xdr:rowOff>170210</xdr:rowOff>
    </xdr:from>
    <xdr:to>
      <xdr:col>6</xdr:col>
      <xdr:colOff>600075</xdr:colOff>
      <xdr:row>4</xdr:row>
      <xdr:rowOff>58390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781" y="760760"/>
          <a:ext cx="1152144" cy="47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tabSelected="1" workbookViewId="0"/>
  </sheetViews>
  <sheetFormatPr defaultColWidth="9.109375" defaultRowHeight="23.4" x14ac:dyDescent="0.45"/>
  <cols>
    <col min="1" max="1" width="30.5546875" style="3" bestFit="1" customWidth="1"/>
    <col min="2" max="7" width="9.6640625" style="3" customWidth="1"/>
    <col min="8" max="23" width="9.109375" style="14"/>
    <col min="24" max="16384" width="9.109375" style="3"/>
  </cols>
  <sheetData>
    <row r="1" spans="1:7" ht="23.25" x14ac:dyDescent="0.35">
      <c r="A1" s="1" t="s">
        <v>6</v>
      </c>
    </row>
    <row r="2" spans="1:7" ht="23.25" x14ac:dyDescent="0.35">
      <c r="A2" s="1" t="s">
        <v>7</v>
      </c>
    </row>
    <row r="3" spans="1:7" ht="23.25" x14ac:dyDescent="0.35">
      <c r="B3" s="13" t="s">
        <v>0</v>
      </c>
      <c r="C3" s="13" t="s">
        <v>2</v>
      </c>
    </row>
    <row r="4" spans="1:7" ht="23.25" x14ac:dyDescent="0.35">
      <c r="A4" s="2" t="s">
        <v>5</v>
      </c>
      <c r="B4" s="11"/>
      <c r="C4" s="11"/>
      <c r="D4" s="5"/>
    </row>
    <row r="5" spans="1:7" ht="23.25" x14ac:dyDescent="0.35">
      <c r="B5" s="8"/>
    </row>
    <row r="6" spans="1:7" ht="23.25" x14ac:dyDescent="0.35">
      <c r="A6" s="4" t="s">
        <v>3</v>
      </c>
      <c r="B6" s="9">
        <v>3</v>
      </c>
      <c r="C6" s="9">
        <v>3.1</v>
      </c>
      <c r="D6" s="9">
        <v>3.2</v>
      </c>
      <c r="E6" s="9">
        <v>3.3</v>
      </c>
      <c r="F6" s="9">
        <v>3.4</v>
      </c>
      <c r="G6" s="9">
        <v>3.5</v>
      </c>
    </row>
    <row r="7" spans="1:7" ht="23.25" x14ac:dyDescent="0.35">
      <c r="A7" s="7" t="s">
        <v>4</v>
      </c>
      <c r="B7" s="10" t="e">
        <f>+(B6*($B$4/$C$4))</f>
        <v>#DIV/0!</v>
      </c>
      <c r="C7" s="10" t="e">
        <f t="shared" ref="C7:G7" si="0">+(C6*($B$4/$C$4))</f>
        <v>#DIV/0!</v>
      </c>
      <c r="D7" s="10" t="e">
        <f t="shared" si="0"/>
        <v>#DIV/0!</v>
      </c>
      <c r="E7" s="10" t="e">
        <f t="shared" si="0"/>
        <v>#DIV/0!</v>
      </c>
      <c r="F7" s="10" t="e">
        <f t="shared" si="0"/>
        <v>#DIV/0!</v>
      </c>
      <c r="G7" s="10" t="e">
        <f t="shared" si="0"/>
        <v>#DIV/0!</v>
      </c>
    </row>
    <row r="8" spans="1:7" ht="12" customHeight="1" x14ac:dyDescent="0.35">
      <c r="B8" s="6"/>
      <c r="C8" s="6"/>
      <c r="D8" s="6"/>
      <c r="E8" s="6"/>
      <c r="F8" s="6"/>
      <c r="G8" s="6"/>
    </row>
    <row r="9" spans="1:7" ht="23.25" x14ac:dyDescent="0.35">
      <c r="A9" s="4" t="s">
        <v>3</v>
      </c>
      <c r="B9" s="9">
        <v>3.6</v>
      </c>
      <c r="C9" s="9">
        <v>3.7</v>
      </c>
      <c r="D9" s="9">
        <v>3.8</v>
      </c>
      <c r="E9" s="9">
        <v>3.9</v>
      </c>
      <c r="F9" s="9">
        <v>4</v>
      </c>
      <c r="G9" s="9">
        <v>4.0999999999999996</v>
      </c>
    </row>
    <row r="10" spans="1:7" ht="23.25" x14ac:dyDescent="0.35">
      <c r="A10" s="7" t="s">
        <v>4</v>
      </c>
      <c r="B10" s="10" t="e">
        <f t="shared" ref="B10" si="1">+(B9*($B$4/$C$4))</f>
        <v>#DIV/0!</v>
      </c>
      <c r="C10" s="10" t="e">
        <f t="shared" ref="C10" si="2">+(C9*($B$4/$C$4))</f>
        <v>#DIV/0!</v>
      </c>
      <c r="D10" s="10" t="e">
        <f t="shared" ref="D10" si="3">+(D9*($B$4/$C$4))</f>
        <v>#DIV/0!</v>
      </c>
      <c r="E10" s="10" t="e">
        <f t="shared" ref="E10" si="4">+(E9*($B$4/$C$4))</f>
        <v>#DIV/0!</v>
      </c>
      <c r="F10" s="10" t="e">
        <f t="shared" ref="F10" si="5">+(F9*($B$4/$C$4))</f>
        <v>#DIV/0!</v>
      </c>
      <c r="G10" s="10" t="e">
        <f t="shared" ref="G10" si="6">+(G9*($B$4/$C$4))</f>
        <v>#DIV/0!</v>
      </c>
    </row>
    <row r="11" spans="1:7" ht="12" customHeight="1" x14ac:dyDescent="0.35">
      <c r="B11" s="6"/>
      <c r="C11" s="6"/>
      <c r="D11" s="6"/>
      <c r="E11" s="6"/>
      <c r="F11" s="6"/>
      <c r="G11" s="6"/>
    </row>
    <row r="12" spans="1:7" ht="23.25" x14ac:dyDescent="0.35">
      <c r="A12" s="4" t="s">
        <v>3</v>
      </c>
      <c r="B12" s="9">
        <v>4.2</v>
      </c>
      <c r="C12" s="9">
        <v>4.3</v>
      </c>
      <c r="D12" s="9">
        <v>4.4000000000000004</v>
      </c>
      <c r="E12" s="9">
        <v>4.5</v>
      </c>
      <c r="F12" s="9">
        <v>4.5999999999999996</v>
      </c>
      <c r="G12" s="9">
        <v>4.7</v>
      </c>
    </row>
    <row r="13" spans="1:7" ht="23.25" x14ac:dyDescent="0.35">
      <c r="A13" s="7" t="s">
        <v>4</v>
      </c>
      <c r="B13" s="10" t="e">
        <f t="shared" ref="B13" si="7">+(B12*($B$4/$C$4))</f>
        <v>#DIV/0!</v>
      </c>
      <c r="C13" s="10" t="e">
        <f t="shared" ref="C13" si="8">+(C12*($B$4/$C$4))</f>
        <v>#DIV/0!</v>
      </c>
      <c r="D13" s="10" t="e">
        <f t="shared" ref="D13" si="9">+(D12*($B$4/$C$4))</f>
        <v>#DIV/0!</v>
      </c>
      <c r="E13" s="10" t="e">
        <f t="shared" ref="E13" si="10">+(E12*($B$4/$C$4))</f>
        <v>#DIV/0!</v>
      </c>
      <c r="F13" s="10" t="e">
        <f t="shared" ref="F13" si="11">+(F12*($B$4/$C$4))</f>
        <v>#DIV/0!</v>
      </c>
      <c r="G13" s="10" t="e">
        <f t="shared" ref="G13" si="12">+(G12*($B$4/$C$4))</f>
        <v>#DIV/0!</v>
      </c>
    </row>
    <row r="14" spans="1:7" ht="12" customHeight="1" x14ac:dyDescent="0.45">
      <c r="B14" s="6"/>
      <c r="C14" s="6"/>
      <c r="D14" s="6"/>
      <c r="E14" s="6"/>
      <c r="F14" s="6"/>
      <c r="G14" s="6"/>
    </row>
    <row r="15" spans="1:7" x14ac:dyDescent="0.45">
      <c r="A15" s="4" t="s">
        <v>3</v>
      </c>
      <c r="B15" s="9">
        <v>4.8</v>
      </c>
      <c r="C15" s="9">
        <v>4.9000000000000004</v>
      </c>
      <c r="D15" s="9">
        <v>5</v>
      </c>
      <c r="E15" s="9">
        <v>5.0999999999999996</v>
      </c>
      <c r="F15" s="9">
        <v>5.2</v>
      </c>
      <c r="G15" s="9">
        <v>5.3</v>
      </c>
    </row>
    <row r="16" spans="1:7" x14ac:dyDescent="0.45">
      <c r="A16" s="7" t="s">
        <v>4</v>
      </c>
      <c r="B16" s="10" t="e">
        <f t="shared" ref="B16" si="13">+(B15*($B$4/$C$4))</f>
        <v>#DIV/0!</v>
      </c>
      <c r="C16" s="10" t="e">
        <f t="shared" ref="C16" si="14">+(C15*($B$4/$C$4))</f>
        <v>#DIV/0!</v>
      </c>
      <c r="D16" s="10" t="e">
        <f t="shared" ref="D16" si="15">+(D15*($B$4/$C$4))</f>
        <v>#DIV/0!</v>
      </c>
      <c r="E16" s="10" t="e">
        <f t="shared" ref="E16" si="16">+(E15*($B$4/$C$4))</f>
        <v>#DIV/0!</v>
      </c>
      <c r="F16" s="10" t="e">
        <f t="shared" ref="F16" si="17">+(F15*($B$4/$C$4))</f>
        <v>#DIV/0!</v>
      </c>
      <c r="G16" s="10" t="e">
        <f t="shared" ref="G16" si="18">+(G15*($B$4/$C$4))</f>
        <v>#DIV/0!</v>
      </c>
    </row>
    <row r="17" spans="1:1" x14ac:dyDescent="0.45">
      <c r="A17" s="12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II</vt:lpstr>
    </vt:vector>
  </TitlesOfParts>
  <Company>State of Nebraska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Brunkhorst</dc:creator>
  <cp:lastModifiedBy>Susan Zabel</cp:lastModifiedBy>
  <dcterms:created xsi:type="dcterms:W3CDTF">2013-08-15T17:08:39Z</dcterms:created>
  <dcterms:modified xsi:type="dcterms:W3CDTF">2013-09-26T20:01:05Z</dcterms:modified>
</cp:coreProperties>
</file>